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65" windowWidth="11520" windowHeight="6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<sst xmlns="http://schemas.openxmlformats.org/spreadsheetml/2006/main" count="50" uniqueCount="14">
  <si>
    <t>Trial</t>
  </si>
  <si>
    <t>Power</t>
  </si>
  <si>
    <t>Voltage:</t>
  </si>
  <si>
    <t>Avg. Current (A)</t>
  </si>
  <si>
    <t>Time (ms)</t>
  </si>
  <si>
    <t>Distance (cm)</t>
  </si>
  <si>
    <t>Mass:</t>
  </si>
  <si>
    <t>300g</t>
  </si>
  <si>
    <t>Jean-Mikael Lassonde</t>
  </si>
  <si>
    <t>Pavan Eranki</t>
  </si>
  <si>
    <t>Rotation (deg.)</t>
  </si>
  <si>
    <t>9.00V</t>
  </si>
  <si>
    <t>Diameter (cm):</t>
  </si>
  <si>
    <t>Circumference (cm):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</si>
</sst>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17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9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Fill="1" applyBorder="1" applyAlignment="1">
      <alignment/>
    </xf>
    <xf numFmtId="9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9"/>
  <sheetViews>
    <sheetView tabSelected="1" zoomScalePageLayoutView="0" workbookViewId="0" topLeftCell="B1">
      <selection activeCell="J21" sqref="J21"/>
    </sheetView>
  </sheetViews>
  <sheetFormatPr defaultColWidth="9.140625" defaultRowHeight="15"/>
  <cols>
    <col min="2" max="2" width="18.421875" style="0" customWidth="1"/>
    <col min="3" max="3" width="17.140625" style="0" customWidth="1"/>
    <col min="4" max="4" width="16.140625" style="0" customWidth="1"/>
    <col min="9" max="9" width="22.8515625" style="0" customWidth="1"/>
  </cols>
  <sheetData>
    <row r="1" spans="2:9" ht="14.25">
      <c r="B1" t="s">
        <v>12</v>
      </c>
      <c r="C1">
        <f>C2/PI()</f>
        <v>2.778845306384493</v>
      </c>
      <c r="I1" t="s">
        <v>8</v>
      </c>
    </row>
    <row r="2" spans="2:9" ht="14.25">
      <c r="B2" t="s">
        <v>13</v>
      </c>
      <c r="C2">
        <v>8.73</v>
      </c>
      <c r="I2" t="s">
        <v>9</v>
      </c>
    </row>
    <row r="3" spans="2:3" ht="14.25">
      <c r="B3" t="s">
        <v>2</v>
      </c>
      <c r="C3" t="s">
        <v>11</v>
      </c>
    </row>
    <row r="4" spans="2:3" ht="14.25">
      <c r="B4" t="s">
        <v>6</v>
      </c>
      <c r="C4" t="s">
        <v>7</v>
      </c>
    </row>
    <row r="8" spans="3:8" ht="14.25">
      <c r="C8" s="3" t="s">
        <v>0</v>
      </c>
      <c r="D8" s="3">
        <v>1</v>
      </c>
      <c r="E8" s="3">
        <v>2</v>
      </c>
      <c r="F8" s="3">
        <v>3</v>
      </c>
      <c r="G8" s="3">
        <v>4</v>
      </c>
      <c r="H8" s="7">
        <v>5</v>
      </c>
    </row>
    <row r="9" spans="2:8" ht="14.25">
      <c r="B9" s="2" t="s">
        <v>1</v>
      </c>
      <c r="C9" s="8"/>
      <c r="D9" s="5"/>
      <c r="E9" s="8"/>
      <c r="F9" s="2"/>
      <c r="G9" s="5"/>
      <c r="H9" s="8"/>
    </row>
    <row r="10" spans="2:8" ht="14.25">
      <c r="B10" s="1">
        <v>0.1</v>
      </c>
      <c r="C10" s="6" t="s">
        <v>3</v>
      </c>
      <c r="D10" s="3">
        <v>0.17</v>
      </c>
      <c r="E10" s="7">
        <v>0.16</v>
      </c>
      <c r="F10" s="13">
        <v>0.15</v>
      </c>
      <c r="G10" s="3">
        <v>0.17</v>
      </c>
      <c r="H10" s="6">
        <v>0.17</v>
      </c>
    </row>
    <row r="11" spans="3:8" ht="14.25">
      <c r="C11" s="7" t="s">
        <v>4</v>
      </c>
      <c r="D11" s="3">
        <v>12592</v>
      </c>
      <c r="E11" s="7">
        <v>12597</v>
      </c>
      <c r="F11" s="3">
        <v>12590</v>
      </c>
      <c r="G11" s="3">
        <v>12595</v>
      </c>
      <c r="H11" s="7">
        <v>12592</v>
      </c>
    </row>
    <row r="12" spans="2:8" ht="14.25">
      <c r="B12" s="4"/>
      <c r="C12" s="7" t="s">
        <v>10</v>
      </c>
      <c r="D12" s="3">
        <v>1231</v>
      </c>
      <c r="E12" s="7">
        <v>1231</v>
      </c>
      <c r="F12" s="3">
        <v>1231</v>
      </c>
      <c r="G12" s="3">
        <v>1231</v>
      </c>
      <c r="H12" s="7">
        <v>1231</v>
      </c>
    </row>
    <row r="13" spans="2:8" ht="14.25">
      <c r="B13" s="4"/>
      <c r="C13" s="11" t="s">
        <v>5</v>
      </c>
      <c r="D13" s="7">
        <f>D12/360*C2</f>
        <v>29.85175</v>
      </c>
      <c r="E13" s="7">
        <f>E12/360*C2</f>
        <v>29.85175</v>
      </c>
      <c r="F13" s="7">
        <f>F12/360*C2</f>
        <v>29.85175</v>
      </c>
      <c r="G13" s="5">
        <f>G12/360*C2</f>
        <v>29.85175</v>
      </c>
      <c r="H13" s="8">
        <f>H12/360*C2</f>
        <v>29.85175</v>
      </c>
    </row>
    <row r="14" spans="2:8" ht="14.25">
      <c r="B14" s="12">
        <v>0.2</v>
      </c>
      <c r="C14" s="6" t="s">
        <v>3</v>
      </c>
      <c r="D14" s="10">
        <v>0.2</v>
      </c>
      <c r="E14" s="6">
        <v>0.21</v>
      </c>
      <c r="F14" s="9">
        <v>0.2</v>
      </c>
      <c r="G14" s="3">
        <v>0.18</v>
      </c>
      <c r="H14" s="7">
        <v>0.2</v>
      </c>
    </row>
    <row r="15" spans="3:8" ht="14.25">
      <c r="C15" s="7" t="s">
        <v>4</v>
      </c>
      <c r="D15" s="3">
        <v>8192</v>
      </c>
      <c r="E15" s="7">
        <v>8184</v>
      </c>
      <c r="F15" s="13">
        <v>8187</v>
      </c>
      <c r="G15" s="3">
        <v>8183</v>
      </c>
      <c r="H15" s="7">
        <v>8176</v>
      </c>
    </row>
    <row r="16" spans="2:8" ht="14.25">
      <c r="B16" s="4"/>
      <c r="C16" s="7" t="s">
        <v>10</v>
      </c>
      <c r="D16" s="3">
        <v>1600</v>
      </c>
      <c r="E16" s="7">
        <v>1600</v>
      </c>
      <c r="F16" s="4">
        <v>1600</v>
      </c>
      <c r="G16" s="4">
        <v>1600</v>
      </c>
      <c r="H16" s="7">
        <v>1600</v>
      </c>
    </row>
    <row r="17" spans="2:8" ht="14.25">
      <c r="B17" s="4"/>
      <c r="C17" s="11" t="s">
        <v>5</v>
      </c>
      <c r="D17" s="7">
        <f>D16/360*C2</f>
        <v>38.800000000000004</v>
      </c>
      <c r="E17" s="7">
        <f>E16/360*C2</f>
        <v>38.800000000000004</v>
      </c>
      <c r="F17" s="8">
        <f>F16/360*C2</f>
        <v>38.800000000000004</v>
      </c>
      <c r="G17" s="5">
        <f>G16/360*C2</f>
        <v>38.800000000000004</v>
      </c>
      <c r="H17" s="8">
        <f>H16/360*C2</f>
        <v>38.800000000000004</v>
      </c>
    </row>
    <row r="18" spans="2:8" ht="14.25">
      <c r="B18" s="12">
        <v>0.3</v>
      </c>
      <c r="C18" s="6" t="s">
        <v>3</v>
      </c>
      <c r="D18" s="10">
        <v>0.24</v>
      </c>
      <c r="E18" s="6">
        <v>0.25</v>
      </c>
      <c r="F18" s="4">
        <v>0.24</v>
      </c>
      <c r="G18" s="3">
        <v>0.22</v>
      </c>
      <c r="H18" s="7">
        <v>0.24</v>
      </c>
    </row>
    <row r="19" spans="3:8" ht="14.25">
      <c r="C19" s="7" t="s">
        <v>4</v>
      </c>
      <c r="D19" s="3">
        <v>6823</v>
      </c>
      <c r="E19" s="7">
        <v>6828</v>
      </c>
      <c r="F19" s="13">
        <v>6822</v>
      </c>
      <c r="G19" s="3">
        <v>6825</v>
      </c>
      <c r="H19" s="7">
        <v>6827</v>
      </c>
    </row>
    <row r="20" spans="2:8" ht="14.25">
      <c r="B20" s="4"/>
      <c r="C20" s="7" t="s">
        <v>10</v>
      </c>
      <c r="D20" s="3">
        <v>2000</v>
      </c>
      <c r="E20" s="3">
        <v>2000</v>
      </c>
      <c r="F20" s="3">
        <v>2000</v>
      </c>
      <c r="G20" s="3">
        <v>2000</v>
      </c>
      <c r="H20" s="7">
        <v>2000</v>
      </c>
    </row>
    <row r="21" spans="2:8" ht="14.25">
      <c r="B21" s="4"/>
      <c r="C21" s="11" t="s">
        <v>5</v>
      </c>
      <c r="D21" s="7">
        <f>D20/360*C2</f>
        <v>48.5</v>
      </c>
      <c r="E21" s="7">
        <f>E20/360*C2</f>
        <v>48.5</v>
      </c>
      <c r="F21" s="8">
        <f>F20/360*C2</f>
        <v>48.5</v>
      </c>
      <c r="G21" s="5">
        <f>G20/360*C2</f>
        <v>48.5</v>
      </c>
      <c r="H21" s="8">
        <f>H20/360*C2</f>
        <v>48.5</v>
      </c>
    </row>
    <row r="22" spans="2:8" ht="14.25">
      <c r="B22" s="12">
        <v>0.4</v>
      </c>
      <c r="C22" s="6" t="s">
        <v>3</v>
      </c>
      <c r="D22" s="10">
        <v>0.26</v>
      </c>
      <c r="E22" s="6">
        <v>0.25</v>
      </c>
      <c r="F22" s="4">
        <v>0.25</v>
      </c>
      <c r="G22" s="3">
        <v>0.28</v>
      </c>
      <c r="H22" s="7">
        <v>0.25</v>
      </c>
    </row>
    <row r="23" spans="3:8" ht="14.25">
      <c r="C23" s="7" t="s">
        <v>4</v>
      </c>
      <c r="D23" s="3">
        <v>5894</v>
      </c>
      <c r="E23" s="7">
        <v>5891</v>
      </c>
      <c r="F23" s="13">
        <v>5896</v>
      </c>
      <c r="G23" s="3">
        <v>5898</v>
      </c>
      <c r="H23" s="7">
        <v>5895</v>
      </c>
    </row>
    <row r="24" spans="2:8" ht="14.25">
      <c r="B24" s="4"/>
      <c r="C24" s="7" t="s">
        <v>10</v>
      </c>
      <c r="D24" s="3">
        <v>2300</v>
      </c>
      <c r="E24" s="7">
        <v>2300</v>
      </c>
      <c r="F24" s="7">
        <v>2300</v>
      </c>
      <c r="G24" s="3">
        <v>2300</v>
      </c>
      <c r="H24" s="7">
        <v>2300</v>
      </c>
    </row>
    <row r="25" spans="2:8" ht="14.25">
      <c r="B25" s="4"/>
      <c r="C25" s="11" t="s">
        <v>5</v>
      </c>
      <c r="D25" s="7">
        <f>D24/360*C2</f>
        <v>55.775000000000006</v>
      </c>
      <c r="E25" s="7">
        <f>E24/360*C2</f>
        <v>55.775000000000006</v>
      </c>
      <c r="F25" s="8">
        <f>F24/360*C2</f>
        <v>55.775000000000006</v>
      </c>
      <c r="G25" s="5">
        <f>G24/360*C2</f>
        <v>55.775000000000006</v>
      </c>
      <c r="H25" s="8">
        <f>H24/360*C2</f>
        <v>55.775000000000006</v>
      </c>
    </row>
    <row r="26" spans="2:8" ht="14.25">
      <c r="B26" s="12">
        <v>0.5</v>
      </c>
      <c r="C26" s="6" t="s">
        <v>3</v>
      </c>
      <c r="D26" s="10">
        <v>0.27</v>
      </c>
      <c r="E26" s="6">
        <v>0.27</v>
      </c>
      <c r="F26" s="4">
        <v>0.28</v>
      </c>
      <c r="G26" s="3">
        <v>0.27</v>
      </c>
      <c r="H26" s="7">
        <v>0.28</v>
      </c>
    </row>
    <row r="27" spans="3:8" ht="14.25">
      <c r="C27" s="7" t="s">
        <v>4</v>
      </c>
      <c r="D27" s="3">
        <v>5348</v>
      </c>
      <c r="E27" s="7">
        <v>5327</v>
      </c>
      <c r="F27" s="13">
        <v>5339</v>
      </c>
      <c r="G27" s="3">
        <v>5337</v>
      </c>
      <c r="H27" s="7">
        <v>5339</v>
      </c>
    </row>
    <row r="28" spans="2:8" ht="14.25">
      <c r="B28" s="4"/>
      <c r="C28" s="7" t="s">
        <v>10</v>
      </c>
      <c r="D28" s="3">
        <v>2600</v>
      </c>
      <c r="E28" s="3">
        <v>2600</v>
      </c>
      <c r="F28" s="3">
        <v>2600</v>
      </c>
      <c r="G28" s="3">
        <v>2600</v>
      </c>
      <c r="H28" s="7">
        <v>2600</v>
      </c>
    </row>
    <row r="29" spans="2:8" ht="14.25">
      <c r="B29" s="4"/>
      <c r="C29" s="11" t="s">
        <v>5</v>
      </c>
      <c r="D29" s="7">
        <f>D28/360*C2</f>
        <v>63.050000000000004</v>
      </c>
      <c r="E29" s="7">
        <v>63.05</v>
      </c>
      <c r="F29" s="8">
        <v>63.05</v>
      </c>
      <c r="G29" s="5">
        <v>63.05</v>
      </c>
      <c r="H29" s="8">
        <v>63.05</v>
      </c>
    </row>
    <row r="30" spans="2:8" ht="14.25">
      <c r="B30" s="12">
        <v>0.6</v>
      </c>
      <c r="C30" s="6" t="s">
        <v>3</v>
      </c>
      <c r="D30" s="10">
        <v>0.3</v>
      </c>
      <c r="E30" s="6">
        <v>0.3</v>
      </c>
      <c r="F30" s="4">
        <v>0.29</v>
      </c>
      <c r="G30" s="3">
        <v>0.29</v>
      </c>
      <c r="H30" s="7">
        <v>0.28</v>
      </c>
    </row>
    <row r="31" spans="3:8" ht="14.25">
      <c r="C31" s="7" t="s">
        <v>4</v>
      </c>
      <c r="D31" s="3">
        <v>4481</v>
      </c>
      <c r="E31" s="7">
        <v>4480</v>
      </c>
      <c r="F31" s="13">
        <v>4482</v>
      </c>
      <c r="G31" s="3">
        <v>4481</v>
      </c>
      <c r="H31" s="7">
        <v>4473</v>
      </c>
    </row>
    <row r="32" spans="2:8" ht="14.25">
      <c r="B32" s="4"/>
      <c r="C32" s="7" t="s">
        <v>10</v>
      </c>
      <c r="D32" s="3">
        <v>2600</v>
      </c>
      <c r="E32" s="3">
        <v>2600</v>
      </c>
      <c r="F32" s="3">
        <v>2600</v>
      </c>
      <c r="G32" s="3">
        <v>2600</v>
      </c>
      <c r="H32" s="7">
        <v>2600</v>
      </c>
    </row>
    <row r="33" spans="2:8" ht="14.25">
      <c r="B33" s="4"/>
      <c r="C33" s="11" t="s">
        <v>5</v>
      </c>
      <c r="D33" s="7">
        <f>D32/360*C2</f>
        <v>63.050000000000004</v>
      </c>
      <c r="E33" s="7">
        <v>63.05</v>
      </c>
      <c r="F33" s="8">
        <v>63.05</v>
      </c>
      <c r="G33" s="5">
        <v>63.05</v>
      </c>
      <c r="H33" s="8">
        <v>63.05</v>
      </c>
    </row>
    <row r="34" spans="2:8" ht="14.25">
      <c r="B34" s="12">
        <v>0.7</v>
      </c>
      <c r="C34" s="6" t="s">
        <v>3</v>
      </c>
      <c r="D34" s="10">
        <v>0.35</v>
      </c>
      <c r="E34" s="6">
        <v>0.34</v>
      </c>
      <c r="F34" s="4">
        <v>0.35</v>
      </c>
      <c r="G34" s="3">
        <v>0.36</v>
      </c>
      <c r="H34" s="7">
        <v>0.36</v>
      </c>
    </row>
    <row r="35" spans="3:8" ht="14.25">
      <c r="C35" s="7" t="s">
        <v>4</v>
      </c>
      <c r="D35" s="3">
        <v>3873</v>
      </c>
      <c r="E35" s="7">
        <v>3866</v>
      </c>
      <c r="F35" s="13">
        <v>3870</v>
      </c>
      <c r="G35" s="3">
        <v>3869</v>
      </c>
      <c r="H35" s="7">
        <v>3874</v>
      </c>
    </row>
    <row r="36" spans="2:8" ht="14.25">
      <c r="B36" s="4"/>
      <c r="C36" s="7" t="s">
        <v>10</v>
      </c>
      <c r="D36" s="3">
        <v>2600</v>
      </c>
      <c r="E36" s="3">
        <v>2600</v>
      </c>
      <c r="F36" s="3">
        <v>2600</v>
      </c>
      <c r="G36" s="3">
        <v>2600</v>
      </c>
      <c r="H36" s="7">
        <v>2600</v>
      </c>
    </row>
    <row r="37" spans="2:8" ht="14.25">
      <c r="B37" s="4"/>
      <c r="C37" s="11" t="s">
        <v>5</v>
      </c>
      <c r="D37" s="7">
        <f>D36/360*C2</f>
        <v>63.050000000000004</v>
      </c>
      <c r="E37" s="7">
        <v>63.05</v>
      </c>
      <c r="F37" s="8">
        <v>63.05</v>
      </c>
      <c r="G37" s="5">
        <v>63.05</v>
      </c>
      <c r="H37" s="8">
        <v>63.05</v>
      </c>
    </row>
    <row r="38" spans="2:8" ht="14.25">
      <c r="B38" s="12">
        <v>0.8</v>
      </c>
      <c r="C38" s="6" t="s">
        <v>3</v>
      </c>
      <c r="D38" s="10">
        <v>0.38</v>
      </c>
      <c r="E38" s="6">
        <v>0.37</v>
      </c>
      <c r="F38" s="4">
        <v>0.38</v>
      </c>
      <c r="G38" s="3">
        <v>0.36</v>
      </c>
      <c r="H38" s="7">
        <v>0.37</v>
      </c>
    </row>
    <row r="39" spans="3:8" ht="14.25">
      <c r="C39" s="7" t="s">
        <v>4</v>
      </c>
      <c r="D39" s="3">
        <v>3654</v>
      </c>
      <c r="E39" s="7">
        <v>3592</v>
      </c>
      <c r="F39" s="13">
        <v>3585</v>
      </c>
      <c r="G39" s="3">
        <v>3606</v>
      </c>
      <c r="H39" s="7">
        <v>3668</v>
      </c>
    </row>
    <row r="40" spans="2:8" ht="14.25">
      <c r="B40" s="4"/>
      <c r="C40" s="7" t="s">
        <v>10</v>
      </c>
      <c r="D40" s="3">
        <v>2600</v>
      </c>
      <c r="E40" s="3">
        <v>2600</v>
      </c>
      <c r="F40" s="3">
        <v>2600</v>
      </c>
      <c r="G40" s="3">
        <v>2600</v>
      </c>
      <c r="H40" s="7">
        <v>2600</v>
      </c>
    </row>
    <row r="41" spans="2:8" ht="14.25">
      <c r="B41" s="4"/>
      <c r="C41" s="11" t="s">
        <v>5</v>
      </c>
      <c r="D41" s="7">
        <f>D40/360*C2</f>
        <v>63.050000000000004</v>
      </c>
      <c r="E41" s="7">
        <v>63.05</v>
      </c>
      <c r="F41" s="8">
        <v>63.05</v>
      </c>
      <c r="G41" s="5">
        <v>63.05</v>
      </c>
      <c r="H41" s="8">
        <v>63.05</v>
      </c>
    </row>
    <row r="42" spans="2:8" ht="14.25">
      <c r="B42" s="12">
        <v>0.9</v>
      </c>
      <c r="C42" s="6" t="s">
        <v>3</v>
      </c>
      <c r="D42" s="10">
        <v>0.4</v>
      </c>
      <c r="E42" s="6">
        <v>0.37</v>
      </c>
      <c r="F42" s="4">
        <v>0.38</v>
      </c>
      <c r="G42" s="3">
        <v>0.37</v>
      </c>
      <c r="H42" s="7">
        <v>0.38</v>
      </c>
    </row>
    <row r="43" spans="3:8" ht="14.25">
      <c r="C43" s="7" t="s">
        <v>4</v>
      </c>
      <c r="D43" s="3">
        <v>3602</v>
      </c>
      <c r="E43" s="7">
        <v>3504</v>
      </c>
      <c r="F43" s="13">
        <v>3523</v>
      </c>
      <c r="G43" s="3">
        <v>3495</v>
      </c>
      <c r="H43" s="7">
        <v>3560</v>
      </c>
    </row>
    <row r="44" spans="2:8" ht="14.25">
      <c r="B44" s="4"/>
      <c r="C44" s="7" t="s">
        <v>10</v>
      </c>
      <c r="D44" s="3">
        <v>2600</v>
      </c>
      <c r="E44" s="3">
        <v>2600</v>
      </c>
      <c r="F44" s="3">
        <v>2600</v>
      </c>
      <c r="G44" s="3">
        <v>2600</v>
      </c>
      <c r="H44" s="7">
        <v>2600</v>
      </c>
    </row>
    <row r="45" spans="2:8" ht="14.25">
      <c r="B45" s="4"/>
      <c r="C45" s="11" t="s">
        <v>5</v>
      </c>
      <c r="D45" s="7">
        <f>D44/360*C2</f>
        <v>63.050000000000004</v>
      </c>
      <c r="E45" s="7">
        <v>63.05</v>
      </c>
      <c r="F45" s="8">
        <v>63.05</v>
      </c>
      <c r="G45" s="8">
        <v>63.05</v>
      </c>
      <c r="H45" s="8">
        <v>63.05</v>
      </c>
    </row>
    <row r="46" spans="2:8" ht="14.25">
      <c r="B46" s="12">
        <v>1</v>
      </c>
      <c r="C46" s="6" t="s">
        <v>3</v>
      </c>
      <c r="D46" s="10">
        <v>0.39</v>
      </c>
      <c r="E46" s="6">
        <v>0.38</v>
      </c>
      <c r="F46" s="4">
        <v>0.37</v>
      </c>
      <c r="G46" s="3">
        <v>0.37</v>
      </c>
      <c r="H46" s="7">
        <v>0.37</v>
      </c>
    </row>
    <row r="47" spans="3:8" ht="14.25">
      <c r="C47" s="7" t="s">
        <v>4</v>
      </c>
      <c r="D47" s="3">
        <v>3511</v>
      </c>
      <c r="E47" s="7">
        <v>3507</v>
      </c>
      <c r="F47" s="13">
        <v>3479</v>
      </c>
      <c r="G47" s="3">
        <v>3442</v>
      </c>
      <c r="H47" s="7">
        <v>3509</v>
      </c>
    </row>
    <row r="48" spans="2:8" ht="14.25">
      <c r="B48" s="4"/>
      <c r="C48" s="7" t="s">
        <v>10</v>
      </c>
      <c r="D48" s="3">
        <v>2600</v>
      </c>
      <c r="E48" s="3">
        <v>2600</v>
      </c>
      <c r="F48" s="3">
        <v>2600</v>
      </c>
      <c r="G48" s="3">
        <v>2600</v>
      </c>
      <c r="H48" s="7">
        <v>2600</v>
      </c>
    </row>
    <row r="49" spans="2:8" ht="14.25">
      <c r="B49" s="4"/>
      <c r="C49" s="11" t="s">
        <v>5</v>
      </c>
      <c r="D49" s="7">
        <v>63.05</v>
      </c>
      <c r="E49" s="7">
        <v>63.05</v>
      </c>
      <c r="F49" s="7">
        <v>63.05</v>
      </c>
      <c r="G49" s="7">
        <v>63.05</v>
      </c>
      <c r="H49" s="7">
        <v>63.05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</dc:creator>
  <cp:keywords/>
  <dc:description/>
  <cp:lastModifiedBy>Zeben</cp:lastModifiedBy>
  <dcterms:created xsi:type="dcterms:W3CDTF">2007-09-21T00:11:20Z</dcterms:created>
  <dcterms:modified xsi:type="dcterms:W3CDTF">2007-09-22T14:02:50Z</dcterms:modified>
  <cp:category/>
  <cp:version/>
  <cp:contentType/>
  <cp:contentStatus/>
</cp:coreProperties>
</file>